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<sst xmlns="http://schemas.openxmlformats.org/spreadsheetml/2006/main" count="33" uniqueCount="32">
  <si>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N </t>
  </si>
  <si>
    <t xml:space="preserve">Ց Ո Ւ Ց Ա Կ </t>
  </si>
  <si>
    <t>կադաստրային  ծածկագիր</t>
  </si>
  <si>
    <t>հա</t>
  </si>
  <si>
    <t>հարկի  չափը</t>
  </si>
  <si>
    <t>Ազգանուն  անուն  հայրանուն</t>
  </si>
  <si>
    <t>ՀԱՅԱՍՏԱՆԻ  ՀԱՆՐԱՊԵՏՈՒԹՅԱՆ ԱՐՄԱՎԻՐԻ  ՄԱՐԶԻ</t>
  </si>
  <si>
    <t>ԱՆՇԱՐԺ     ԳՈՒՅՔԻ   ՀԱՐԿԻ    ԳԾՈՎ     ԱՐՏՈՆՈՒԹՅՈՒՆՆԵՐԻ</t>
  </si>
  <si>
    <t xml:space="preserve">ՀԱՎԵԼՎԱԾ 1 </t>
  </si>
  <si>
    <t>ԸՆԴԱՄԵՆԸ</t>
  </si>
  <si>
    <t>Աշխատակազմի  քարտուղար՝                                          Ա.  Առաքելյան</t>
  </si>
  <si>
    <t xml:space="preserve">ԽՈՅ  ՀԱՄԱՅՆՔԻ  ԱՎԱԳԱՆՈՒ  </t>
  </si>
  <si>
    <t>ՀԱՅԹԱՂ</t>
  </si>
  <si>
    <t>Մարգարյան  Վաչագան Մնացականի</t>
  </si>
  <si>
    <t>04-055-0217-003</t>
  </si>
  <si>
    <t>04-055-0220-005</t>
  </si>
  <si>
    <t>04-055-0220-0006</t>
  </si>
  <si>
    <t>Սարգսյան  Սուսաննա  Սենիկի</t>
  </si>
  <si>
    <t>04-055-0128-0005</t>
  </si>
  <si>
    <t>Ղամբարյան  Գագիկ  Սամվելի</t>
  </si>
  <si>
    <t>04-055-0177-0005</t>
  </si>
  <si>
    <t>ԴՈՂՍ</t>
  </si>
  <si>
    <t>Խաչատրյան  Նվարդ   Օնիկի</t>
  </si>
  <si>
    <t>04-038-0115-0008</t>
  </si>
  <si>
    <t>04-038-0127-0011</t>
  </si>
  <si>
    <t>Գրիգորյան  Ռոզա  Հակոբի</t>
  </si>
  <si>
    <t>Խաչատրյան  Հովսեփ  Ժորժիկի</t>
  </si>
  <si>
    <t>04-038-0113-0010</t>
  </si>
  <si>
    <t>ՀՈՎՏԱՄԵՋ</t>
  </si>
  <si>
    <t>Պետրոսյան  Քնարիկ  Բենյամինի</t>
  </si>
  <si>
    <t>04-060-0127-0017</t>
  </si>
  <si>
    <t>2022 ԹՎԱԿԱՆԻ  ՀՈՒՆԻՍԻ   8-Ի  ԹԻՎ    70-Ա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</si>
</sst>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դր.&quot;;\-#,##0\ &quot;դր.&quot;"/>
    <numFmt numFmtId="175" formatCode="#,##0\ &quot;դր.&quot;;[Red]\-#,##0\ &quot;դր.&quot;"/>
    <numFmt numFmtId="176" formatCode="#,##0.00\ &quot;դր.&quot;;\-#,##0.00\ &quot;դր.&quot;"/>
    <numFmt numFmtId="177" formatCode="#,##0.00\ &quot;դր.&quot;;[Red]\-#,##0.00\ &quot;դր.&quot;"/>
    <numFmt numFmtId="178" formatCode="_-* #,##0\ &quot;դր.&quot;_-;\-* #,##0\ &quot;դր.&quot;_-;_-* &quot;-&quot;\ &quot;դր.&quot;_-;_-@_-"/>
    <numFmt numFmtId="179" formatCode="_-* #,##0\ _դ_ր_._-;\-* #,##0\ _դ_ր_._-;_-* &quot;-&quot;\ _դ_ր_._-;_-@_-"/>
    <numFmt numFmtId="180" formatCode="_-* #,##0.00\ &quot;դր.&quot;_-;\-* #,##0.00\ &quot;դր.&quot;_-;_-* &quot;-&quot;??\ &quot;դր.&quot;_-;_-@_-"/>
    <numFmt numFmtId="181" formatCode="_-* #,##0.00\ _դ_ր_._-;\-* #,##0.00\ _դ_ր_._-;_-* &quot;-&quot;??\ _դ_ր_._-;_-@_-"/>
  </numFmts>
  <fonts count="39">
    <font>
      <sz val="10"/>
      <name val="Arial"/>
      <family val="0"/>
    </font>
    <font>
      <sz val="11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0.85546875" style="4" customWidth="1"/>
    <col min="2" max="2" width="5.7109375" style="2" customWidth="1"/>
    <col min="3" max="3" width="43.28125" style="4" customWidth="1"/>
    <col min="4" max="4" width="21.00390625" style="4" customWidth="1"/>
    <col min="5" max="5" width="9.140625" style="4" customWidth="1"/>
    <col min="6" max="6" width="12.57421875" style="4" customWidth="1"/>
    <col min="7" max="16384" width="9.140625" style="4" customWidth="1"/>
  </cols>
  <sheetData>
    <row r="1" spans="3:6" ht="15">
      <c r="C1" s="3"/>
      <c r="D1" s="25" t="s">
        <v>8</v>
      </c>
      <c r="E1" s="25"/>
      <c r="F1" s="25"/>
    </row>
    <row r="2" spans="3:6" ht="15">
      <c r="C2" s="25" t="s">
        <v>6</v>
      </c>
      <c r="D2" s="25"/>
      <c r="E2" s="25"/>
      <c r="F2" s="25"/>
    </row>
    <row r="3" spans="3:6" ht="15">
      <c r="C3" s="25" t="s">
        <v>11</v>
      </c>
      <c r="D3" s="25"/>
      <c r="E3" s="25"/>
      <c r="F3" s="25"/>
    </row>
    <row r="4" spans="3:7" ht="15">
      <c r="C4" s="25" t="s">
        <v>31</v>
      </c>
      <c r="D4" s="25"/>
      <c r="E4" s="25"/>
      <c r="F4" s="25"/>
      <c r="G4" s="1"/>
    </row>
    <row r="6" spans="3:6" ht="15">
      <c r="C6" s="23" t="s">
        <v>1</v>
      </c>
      <c r="D6" s="23"/>
      <c r="E6" s="23"/>
      <c r="F6" s="23"/>
    </row>
    <row r="7" spans="3:6" ht="15">
      <c r="C7" s="23" t="s">
        <v>7</v>
      </c>
      <c r="D7" s="23"/>
      <c r="E7" s="23"/>
      <c r="F7" s="23"/>
    </row>
    <row r="8" spans="2:6" ht="40.5" customHeight="1">
      <c r="B8" s="5" t="s">
        <v>0</v>
      </c>
      <c r="C8" s="6" t="s">
        <v>5</v>
      </c>
      <c r="D8" s="7" t="s">
        <v>2</v>
      </c>
      <c r="E8" s="7" t="s">
        <v>3</v>
      </c>
      <c r="F8" s="7" t="s">
        <v>4</v>
      </c>
    </row>
    <row r="9" spans="2:6" ht="40.5" customHeight="1">
      <c r="B9" s="14"/>
      <c r="C9" s="13" t="s">
        <v>12</v>
      </c>
      <c r="D9" s="7"/>
      <c r="E9" s="7"/>
      <c r="F9" s="7"/>
    </row>
    <row r="10" spans="2:6" ht="15" customHeight="1">
      <c r="B10" s="18">
        <v>1</v>
      </c>
      <c r="C10" s="15" t="s">
        <v>13</v>
      </c>
      <c r="D10" s="7" t="s">
        <v>14</v>
      </c>
      <c r="E10" s="7">
        <v>0.28</v>
      </c>
      <c r="F10" s="7">
        <v>26013</v>
      </c>
    </row>
    <row r="11" spans="2:6" ht="15" customHeight="1">
      <c r="B11" s="19"/>
      <c r="C11" s="16"/>
      <c r="D11" s="7" t="s">
        <v>16</v>
      </c>
      <c r="E11" s="7">
        <v>0.12</v>
      </c>
      <c r="F11" s="7">
        <v>11713</v>
      </c>
    </row>
    <row r="12" spans="2:6" ht="15">
      <c r="B12" s="20"/>
      <c r="C12" s="17"/>
      <c r="D12" s="7" t="s">
        <v>15</v>
      </c>
      <c r="E12" s="7">
        <v>0.14</v>
      </c>
      <c r="F12" s="8">
        <v>13014</v>
      </c>
    </row>
    <row r="13" spans="2:6" ht="15">
      <c r="B13" s="7">
        <v>2</v>
      </c>
      <c r="C13" s="9" t="s">
        <v>17</v>
      </c>
      <c r="D13" s="10" t="s">
        <v>18</v>
      </c>
      <c r="E13" s="10">
        <v>0.45</v>
      </c>
      <c r="F13" s="11">
        <v>63122</v>
      </c>
    </row>
    <row r="14" spans="2:6" ht="15">
      <c r="B14" s="7">
        <v>3</v>
      </c>
      <c r="C14" s="6" t="s">
        <v>19</v>
      </c>
      <c r="D14" s="10" t="s">
        <v>20</v>
      </c>
      <c r="E14" s="10">
        <v>0.18</v>
      </c>
      <c r="F14" s="11">
        <v>28797</v>
      </c>
    </row>
    <row r="15" spans="2:6" ht="15">
      <c r="B15" s="7"/>
      <c r="C15" s="6" t="s">
        <v>21</v>
      </c>
      <c r="D15" s="10"/>
      <c r="E15" s="10"/>
      <c r="F15" s="11"/>
    </row>
    <row r="16" spans="2:6" ht="15">
      <c r="B16" s="10">
        <v>4</v>
      </c>
      <c r="C16" s="13" t="s">
        <v>22</v>
      </c>
      <c r="D16" s="10" t="s">
        <v>23</v>
      </c>
      <c r="E16" s="10">
        <v>0.3028</v>
      </c>
      <c r="F16" s="11">
        <v>37867</v>
      </c>
    </row>
    <row r="17" spans="2:6" ht="15">
      <c r="B17" s="21">
        <v>5</v>
      </c>
      <c r="C17" s="15" t="s">
        <v>25</v>
      </c>
      <c r="D17" s="10" t="s">
        <v>24</v>
      </c>
      <c r="E17" s="10">
        <v>0.21</v>
      </c>
      <c r="F17" s="11">
        <v>8922</v>
      </c>
    </row>
    <row r="18" spans="2:6" ht="15">
      <c r="B18" s="22"/>
      <c r="C18" s="16"/>
      <c r="D18" s="10" t="s">
        <v>24</v>
      </c>
      <c r="E18" s="10">
        <v>0.46</v>
      </c>
      <c r="F18" s="11">
        <v>16661</v>
      </c>
    </row>
    <row r="19" spans="2:6" ht="15">
      <c r="B19" s="10">
        <v>6</v>
      </c>
      <c r="C19" s="13" t="s">
        <v>26</v>
      </c>
      <c r="D19" s="10" t="s">
        <v>27</v>
      </c>
      <c r="E19" s="10">
        <v>0.6675</v>
      </c>
      <c r="F19" s="11">
        <v>94350</v>
      </c>
    </row>
    <row r="20" spans="2:6" ht="15">
      <c r="B20" s="10"/>
      <c r="C20" s="13" t="s">
        <v>28</v>
      </c>
      <c r="D20" s="10"/>
      <c r="E20" s="10"/>
      <c r="F20" s="11"/>
    </row>
    <row r="21" spans="2:6" ht="15">
      <c r="B21" s="7">
        <v>7</v>
      </c>
      <c r="C21" s="6" t="s">
        <v>29</v>
      </c>
      <c r="D21" s="10" t="s">
        <v>30</v>
      </c>
      <c r="E21" s="10">
        <v>0.0803</v>
      </c>
      <c r="F21" s="11">
        <v>13548</v>
      </c>
    </row>
    <row r="22" spans="2:6" ht="15">
      <c r="B22" s="26" t="s">
        <v>9</v>
      </c>
      <c r="C22" s="27"/>
      <c r="D22" s="28"/>
      <c r="E22" s="12">
        <f>SUM(E10:E21)</f>
        <v>2.8905999999999996</v>
      </c>
      <c r="F22" s="12">
        <f>SUM(F10:F21)</f>
        <v>314007</v>
      </c>
    </row>
    <row r="24" spans="2:6" ht="15">
      <c r="B24" s="24" t="s">
        <v>10</v>
      </c>
      <c r="C24" s="24"/>
      <c r="D24" s="24"/>
      <c r="E24" s="24"/>
      <c r="F24" s="24"/>
    </row>
  </sheetData>
  <sheetProtection/>
  <mergeCells count="12">
    <mergeCell ref="C6:F6"/>
    <mergeCell ref="D1:F1"/>
    <mergeCell ref="C2:F2"/>
    <mergeCell ref="C3:F3"/>
    <mergeCell ref="C4:F4"/>
    <mergeCell ref="B22:D22"/>
    <mergeCell ref="C10:C12"/>
    <mergeCell ref="B10:B12"/>
    <mergeCell ref="C17:C18"/>
    <mergeCell ref="B17:B18"/>
    <mergeCell ref="C7:F7"/>
    <mergeCell ref="B24:F24"/>
  </mergeCells>
  <printOptions/>
  <pageMargins left="0.2755905511811024" right="0.7480314960629921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Arshaluys</dc:creator>
  <cp:keywords/>
  <dc:description/>
  <cp:lastModifiedBy>admin</cp:lastModifiedBy>
  <cp:lastPrinted>2022-06-08T11:39:37Z</cp:lastPrinted>
  <dcterms:created xsi:type="dcterms:W3CDTF">2013-12-09T10:34:54Z</dcterms:created>
  <dcterms:modified xsi:type="dcterms:W3CDTF">2022-06-08T11:40:26Z</dcterms:modified>
  <cp:category/>
  <cp:version/>
  <cp:contentType/>
  <cp:contentStatus/>
</cp:coreProperties>
</file>