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771BB77-081C-4B75-ACC2-CA3136A9E88D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D66" i="1" l="1"/>
</calcChain>
</file>

<file path=xl/sharedStrings.xml><?xml version="1.0" encoding="utf-8"?>
<sst xmlns="http://schemas.openxmlformats.org/spreadsheetml/2006/main" count="67" uniqueCount="67">
  <si>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</si>
  <si>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</si>
  <si>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</si>
  <si>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</si>
  <si>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</si>
  <si>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</si>
  <si>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 xml:space="preserve">                                                                                                                        ՑՈՒՑԱԿ</t>
  </si>
  <si>
    <t>ԽՈՅ   ՀԱՄԱՅՆՔԻ  ԱՎԱԳԱՆՈՒ</t>
  </si>
  <si>
    <t>ԸՆԴԱՄԵՆԸ</t>
  </si>
  <si>
    <t>ԴԱՇՏ</t>
  </si>
  <si>
    <t>ՄՐԳԱՍՏԱՆ</t>
  </si>
  <si>
    <t>ԳԵՂԱԿԵՐՏ</t>
  </si>
  <si>
    <t>ԱՂԱՎՆԱՏՈՒՆ</t>
  </si>
  <si>
    <t>ՀԱՅԹԱՂ</t>
  </si>
  <si>
    <t>ԱՄԲԵՐԴ</t>
  </si>
  <si>
    <t>ԴՈՂՍ</t>
  </si>
  <si>
    <t>ԱՇԽԱՏԱԿԱԶՄԻ ՔԱՐՏՈՒՂԱՐ՝                                                  Ա․ ԱՌԱՔԵԼՅԱՆ</t>
  </si>
  <si>
    <t>2024 ԹՎԱԿԱՆԻ ԴԵԿՏԵՄԲԵՐԻ 20-Ի</t>
  </si>
  <si>
    <t>ԾԱՂԿՈՒՆՔ</t>
  </si>
  <si>
    <t>Հարությունյան Բագրատ Երջիկի</t>
  </si>
  <si>
    <t>Կարապետյան Հայկանուշ Աղվանի</t>
  </si>
  <si>
    <t>Սարդարյան Արմինե Ռուդիկի</t>
  </si>
  <si>
    <t>ԾԻԱԾԱՆ</t>
  </si>
  <si>
    <t>Կիրակոսյան Արուսյակ Ռոստոմի</t>
  </si>
  <si>
    <t>Սեդրակյան Շուշանիկ Հարությունի</t>
  </si>
  <si>
    <t>Համբարձումյան Կարեն Մելսիկի</t>
  </si>
  <si>
    <t>Ալեքսանյան Վանուշ Բեգդաշի</t>
  </si>
  <si>
    <t>Մամիկոնյան Լաուրա Սամվելի</t>
  </si>
  <si>
    <t>Ավագյան Ժանետա Յուրիկի</t>
  </si>
  <si>
    <t>Հովսեփյան Գայանե Թովմասի</t>
  </si>
  <si>
    <t>Պետրոսյան Դավիթ Աշոտի</t>
  </si>
  <si>
    <t xml:space="preserve">Պետրոսյան Աննա Անդրանիկի </t>
  </si>
  <si>
    <t>Հարությունյան Գոհար Գագիկի</t>
  </si>
  <si>
    <t>ԾԱՂԿԱԼԱՆՋ</t>
  </si>
  <si>
    <t>Բրոյան Խանումզար Մամոյի</t>
  </si>
  <si>
    <t>Վարդանյան Ֆեդորինա Վարդանի</t>
  </si>
  <si>
    <t>Հովհաննիսյան Աննա Վասիլի</t>
  </si>
  <si>
    <t>Միսակյան Եպրաքսի Ցոլակի</t>
  </si>
  <si>
    <t>Սմբատյան Մարինե Ալբերտի</t>
  </si>
  <si>
    <t>Ասատրյան Վարազդատ Ամասիայի</t>
  </si>
  <si>
    <t>Հարությունյան Ռոզա Անդրանիկի</t>
  </si>
  <si>
    <t>Չիթչյան Արթուր Գրիգորի</t>
  </si>
  <si>
    <t>Սմբաթյան Էդվարդ Խաչիկի</t>
  </si>
  <si>
    <t>Հակոբյան Թամարա Ռազմիկի</t>
  </si>
  <si>
    <t>ԱՅԳԵՇԱՏ</t>
  </si>
  <si>
    <t>Ղրջյան Հրանուշ Մարտինի</t>
  </si>
  <si>
    <t xml:space="preserve">Բոգարյան Նինա Ալբերտի </t>
  </si>
  <si>
    <t xml:space="preserve">Նադարյան Ալվարդ Գարուշի </t>
  </si>
  <si>
    <t>Ավետիսյան Ծովինար Սարգսի</t>
  </si>
  <si>
    <t>Մարգարյան Գայանե Սահարատի</t>
  </si>
  <si>
    <t>Մնացականյան Շաքե Արմենի</t>
  </si>
  <si>
    <t>Գրիգորյան Վարդուշ Նիկողոսի</t>
  </si>
  <si>
    <t>ԼԵՌՆԱՄԵՐՁ</t>
  </si>
  <si>
    <t>Մամոյան Ջեմմա Բրոյի</t>
  </si>
  <si>
    <t>Սարգսյան Ելենա Բագրատի</t>
  </si>
  <si>
    <t>Թեջոյան Գոհար Խիդիրի</t>
  </si>
  <si>
    <t>Բարեյան Սոնա Սարգսի</t>
  </si>
  <si>
    <t>ԱՐԱԳԱԾ</t>
  </si>
  <si>
    <t>Մարգարյան Ալվարդ Հակոբի</t>
  </si>
  <si>
    <t>ԱՐՇԱԼՈՒՅՍ</t>
  </si>
  <si>
    <t>Գրիգորյան Ժաննա Սամվելի</t>
  </si>
  <si>
    <t>Ասատրյան Քրիստինե Գևորգի</t>
  </si>
  <si>
    <t>Դուրգարյան Ծաղիկ Խաչիկի</t>
  </si>
  <si>
    <t>Արշակյան Հերիքնազ Ջանիբեկի</t>
  </si>
  <si>
    <t>Սարգսյան Անահիտ Վանիկի</t>
  </si>
  <si>
    <t>Ներսիսյան Սուսան Ալբերտի</t>
  </si>
  <si>
    <t xml:space="preserve">   ԹԻՎ   176-Ա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</si>
</sst>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abSelected="1" topLeftCell="A55" zoomScaleNormal="100" workbookViewId="0">
      <selection activeCell="C65" sqref="C65"/>
    </sheetView>
  </sheetViews>
  <sheetFormatPr defaultColWidth="9.109375" defaultRowHeight="15.6" x14ac:dyDescent="0.35"/>
  <cols>
    <col min="1" max="1" width="4.88671875" style="3" customWidth="1"/>
    <col min="2" max="2" width="4.44140625" style="6" customWidth="1"/>
    <col min="3" max="3" width="47.5546875" style="3" customWidth="1"/>
    <col min="4" max="4" width="20.44140625" style="6" customWidth="1"/>
    <col min="5" max="16384" width="9.109375" style="3"/>
  </cols>
  <sheetData>
    <row r="1" spans="1:5" x14ac:dyDescent="0.35">
      <c r="A1" s="2"/>
      <c r="B1" s="2"/>
      <c r="C1" s="27" t="s">
        <v>5</v>
      </c>
      <c r="D1" s="27"/>
      <c r="E1" s="27"/>
    </row>
    <row r="2" spans="1:5" x14ac:dyDescent="0.35">
      <c r="A2" s="2"/>
      <c r="B2" s="2"/>
      <c r="C2" s="27" t="s">
        <v>3</v>
      </c>
      <c r="D2" s="27"/>
      <c r="E2" s="27"/>
    </row>
    <row r="3" spans="1:5" x14ac:dyDescent="0.35">
      <c r="A3" s="1"/>
      <c r="B3" s="1"/>
      <c r="C3" s="27" t="s">
        <v>7</v>
      </c>
      <c r="D3" s="27"/>
      <c r="E3" s="27"/>
    </row>
    <row r="4" spans="1:5" x14ac:dyDescent="0.35">
      <c r="A4" s="1"/>
      <c r="B4" s="1"/>
      <c r="C4" s="25" t="s">
        <v>17</v>
      </c>
      <c r="D4" s="25"/>
      <c r="E4" s="25"/>
    </row>
    <row r="5" spans="1:5" x14ac:dyDescent="0.35">
      <c r="A5" s="1"/>
      <c r="B5" s="1"/>
      <c r="C5" s="25" t="s">
        <v>66</v>
      </c>
      <c r="D5" s="25"/>
      <c r="E5" s="25"/>
    </row>
    <row r="6" spans="1:5" x14ac:dyDescent="0.35">
      <c r="A6" s="1"/>
      <c r="B6" s="1"/>
      <c r="C6" s="9"/>
      <c r="D6" s="9"/>
      <c r="E6" s="9"/>
    </row>
    <row r="7" spans="1:5" x14ac:dyDescent="0.35">
      <c r="A7" s="13" t="s">
        <v>6</v>
      </c>
      <c r="B7" s="13"/>
      <c r="C7" s="13"/>
      <c r="D7" s="13"/>
      <c r="E7" s="13"/>
    </row>
    <row r="8" spans="1:5" x14ac:dyDescent="0.35">
      <c r="A8" s="26" t="s">
        <v>4</v>
      </c>
      <c r="B8" s="26"/>
      <c r="C8" s="26"/>
      <c r="D8" s="26"/>
    </row>
    <row r="9" spans="1:5" x14ac:dyDescent="0.35">
      <c r="A9" s="8"/>
      <c r="B9" s="8"/>
      <c r="C9" s="8"/>
      <c r="D9" s="8"/>
    </row>
    <row r="10" spans="1:5" x14ac:dyDescent="0.35">
      <c r="B10" s="4" t="s">
        <v>1</v>
      </c>
      <c r="C10" s="5" t="s">
        <v>0</v>
      </c>
      <c r="D10" s="4" t="s">
        <v>2</v>
      </c>
    </row>
    <row r="11" spans="1:5" x14ac:dyDescent="0.35">
      <c r="B11" s="4"/>
      <c r="C11" s="15" t="s">
        <v>15</v>
      </c>
      <c r="D11" s="4"/>
    </row>
    <row r="12" spans="1:5" x14ac:dyDescent="0.35">
      <c r="B12" s="7">
        <v>1</v>
      </c>
      <c r="C12" s="12" t="s">
        <v>19</v>
      </c>
      <c r="D12" s="4">
        <v>40000</v>
      </c>
    </row>
    <row r="13" spans="1:5" x14ac:dyDescent="0.35">
      <c r="B13" s="7">
        <v>2</v>
      </c>
      <c r="C13" s="14" t="s">
        <v>20</v>
      </c>
      <c r="D13" s="4">
        <v>40000</v>
      </c>
    </row>
    <row r="14" spans="1:5" x14ac:dyDescent="0.35">
      <c r="B14" s="20"/>
      <c r="C14" s="12" t="s">
        <v>9</v>
      </c>
      <c r="D14" s="4"/>
    </row>
    <row r="15" spans="1:5" x14ac:dyDescent="0.35">
      <c r="B15" s="22">
        <v>3</v>
      </c>
      <c r="C15" s="12" t="s">
        <v>51</v>
      </c>
      <c r="D15" s="4">
        <v>20000</v>
      </c>
    </row>
    <row r="16" spans="1:5" x14ac:dyDescent="0.35">
      <c r="B16" s="7">
        <v>4</v>
      </c>
      <c r="C16" s="12" t="s">
        <v>21</v>
      </c>
      <c r="D16" s="4">
        <v>30000</v>
      </c>
    </row>
    <row r="17" spans="2:4" x14ac:dyDescent="0.35">
      <c r="B17" s="7"/>
      <c r="C17" s="14" t="s">
        <v>22</v>
      </c>
      <c r="D17" s="4"/>
    </row>
    <row r="18" spans="2:4" x14ac:dyDescent="0.35">
      <c r="B18" s="7">
        <v>5</v>
      </c>
      <c r="C18" s="14" t="s">
        <v>23</v>
      </c>
      <c r="D18" s="4">
        <v>40000</v>
      </c>
    </row>
    <row r="19" spans="2:4" x14ac:dyDescent="0.35">
      <c r="B19" s="7"/>
      <c r="C19" s="14" t="s">
        <v>11</v>
      </c>
      <c r="D19" s="4"/>
    </row>
    <row r="20" spans="2:4" x14ac:dyDescent="0.35">
      <c r="B20" s="17">
        <v>6</v>
      </c>
      <c r="C20" s="14" t="s">
        <v>24</v>
      </c>
      <c r="D20" s="4">
        <v>30000</v>
      </c>
    </row>
    <row r="21" spans="2:4" x14ac:dyDescent="0.35">
      <c r="B21" s="17">
        <v>7</v>
      </c>
      <c r="C21" s="14" t="s">
        <v>25</v>
      </c>
      <c r="D21" s="4">
        <v>40000</v>
      </c>
    </row>
    <row r="22" spans="2:4" x14ac:dyDescent="0.35">
      <c r="B22" s="7"/>
      <c r="C22" s="14" t="s">
        <v>14</v>
      </c>
      <c r="D22" s="4"/>
    </row>
    <row r="23" spans="2:4" x14ac:dyDescent="0.35">
      <c r="B23" s="18">
        <v>8</v>
      </c>
      <c r="C23" s="14" t="s">
        <v>26</v>
      </c>
      <c r="D23" s="4">
        <v>40000</v>
      </c>
    </row>
    <row r="24" spans="2:4" x14ac:dyDescent="0.35">
      <c r="B24" s="7"/>
      <c r="C24" s="14" t="s">
        <v>18</v>
      </c>
      <c r="D24" s="4"/>
    </row>
    <row r="25" spans="2:4" x14ac:dyDescent="0.35">
      <c r="B25" s="7">
        <v>9</v>
      </c>
      <c r="C25" s="14" t="s">
        <v>48</v>
      </c>
      <c r="D25" s="4">
        <v>40000</v>
      </c>
    </row>
    <row r="26" spans="2:4" ht="16.2" customHeight="1" x14ac:dyDescent="0.35">
      <c r="B26" s="17">
        <v>10</v>
      </c>
      <c r="C26" s="14" t="s">
        <v>27</v>
      </c>
      <c r="D26" s="4">
        <v>40000</v>
      </c>
    </row>
    <row r="27" spans="2:4" ht="16.2" customHeight="1" x14ac:dyDescent="0.35">
      <c r="B27" s="16"/>
      <c r="C27" s="14" t="s">
        <v>13</v>
      </c>
      <c r="D27" s="4"/>
    </row>
    <row r="28" spans="2:4" ht="16.2" customHeight="1" x14ac:dyDescent="0.35">
      <c r="B28" s="18">
        <v>11</v>
      </c>
      <c r="C28" s="14" t="s">
        <v>28</v>
      </c>
      <c r="D28" s="4">
        <v>30000</v>
      </c>
    </row>
    <row r="29" spans="2:4" ht="16.2" customHeight="1" x14ac:dyDescent="0.35">
      <c r="B29" s="19">
        <v>12</v>
      </c>
      <c r="C29" s="14" t="s">
        <v>29</v>
      </c>
      <c r="D29" s="4">
        <v>20000</v>
      </c>
    </row>
    <row r="30" spans="2:4" ht="16.2" customHeight="1" x14ac:dyDescent="0.35">
      <c r="B30" s="18">
        <v>13</v>
      </c>
      <c r="C30" s="14" t="s">
        <v>30</v>
      </c>
      <c r="D30" s="4">
        <v>30000</v>
      </c>
    </row>
    <row r="31" spans="2:4" ht="16.2" customHeight="1" x14ac:dyDescent="0.35">
      <c r="B31" s="18">
        <v>14</v>
      </c>
      <c r="C31" s="14" t="s">
        <v>31</v>
      </c>
      <c r="D31" s="4">
        <v>20000</v>
      </c>
    </row>
    <row r="32" spans="2:4" ht="16.2" customHeight="1" x14ac:dyDescent="0.35">
      <c r="B32" s="18">
        <v>15</v>
      </c>
      <c r="C32" s="14" t="s">
        <v>32</v>
      </c>
      <c r="D32" s="4">
        <v>30000</v>
      </c>
    </row>
    <row r="33" spans="2:4" ht="16.2" customHeight="1" x14ac:dyDescent="0.35">
      <c r="B33" s="18"/>
      <c r="C33" s="14" t="s">
        <v>33</v>
      </c>
      <c r="D33" s="4"/>
    </row>
    <row r="34" spans="2:4" ht="16.2" customHeight="1" x14ac:dyDescent="0.35">
      <c r="B34" s="18">
        <v>16</v>
      </c>
      <c r="C34" s="14" t="s">
        <v>34</v>
      </c>
      <c r="D34" s="4">
        <v>30000</v>
      </c>
    </row>
    <row r="35" spans="2:4" ht="16.2" customHeight="1" x14ac:dyDescent="0.35">
      <c r="B35" s="18">
        <v>17</v>
      </c>
      <c r="C35" s="14" t="s">
        <v>35</v>
      </c>
      <c r="D35" s="4">
        <v>30000</v>
      </c>
    </row>
    <row r="36" spans="2:4" ht="16.2" customHeight="1" x14ac:dyDescent="0.35">
      <c r="B36" s="18">
        <v>18</v>
      </c>
      <c r="C36" s="14" t="s">
        <v>36</v>
      </c>
      <c r="D36" s="4">
        <v>20000</v>
      </c>
    </row>
    <row r="37" spans="2:4" ht="16.2" customHeight="1" x14ac:dyDescent="0.35">
      <c r="B37" s="18"/>
      <c r="C37" s="14" t="s">
        <v>12</v>
      </c>
      <c r="D37" s="4"/>
    </row>
    <row r="38" spans="2:4" ht="16.2" customHeight="1" x14ac:dyDescent="0.35">
      <c r="B38" s="18">
        <v>19</v>
      </c>
      <c r="C38" s="14" t="s">
        <v>37</v>
      </c>
      <c r="D38" s="4">
        <v>30000</v>
      </c>
    </row>
    <row r="39" spans="2:4" ht="16.2" customHeight="1" x14ac:dyDescent="0.35">
      <c r="B39" s="21"/>
      <c r="C39" s="14" t="s">
        <v>10</v>
      </c>
      <c r="D39" s="4"/>
    </row>
    <row r="40" spans="2:4" ht="16.2" customHeight="1" x14ac:dyDescent="0.35">
      <c r="B40" s="21">
        <v>20</v>
      </c>
      <c r="C40" s="14" t="s">
        <v>38</v>
      </c>
      <c r="D40" s="4">
        <v>30000</v>
      </c>
    </row>
    <row r="41" spans="2:4" ht="16.2" customHeight="1" x14ac:dyDescent="0.35">
      <c r="B41" s="21">
        <v>21</v>
      </c>
      <c r="C41" s="14" t="s">
        <v>39</v>
      </c>
      <c r="D41" s="4">
        <v>30000</v>
      </c>
    </row>
    <row r="42" spans="2:4" ht="16.2" customHeight="1" x14ac:dyDescent="0.35">
      <c r="B42" s="21">
        <v>22</v>
      </c>
      <c r="C42" s="14" t="s">
        <v>40</v>
      </c>
      <c r="D42" s="4">
        <v>30000</v>
      </c>
    </row>
    <row r="43" spans="2:4" ht="16.2" customHeight="1" x14ac:dyDescent="0.35">
      <c r="B43" s="21">
        <v>23</v>
      </c>
      <c r="C43" s="14" t="s">
        <v>41</v>
      </c>
      <c r="D43" s="4">
        <v>50000</v>
      </c>
    </row>
    <row r="44" spans="2:4" ht="16.2" customHeight="1" x14ac:dyDescent="0.35">
      <c r="B44" s="21">
        <v>24</v>
      </c>
      <c r="C44" s="14" t="s">
        <v>42</v>
      </c>
      <c r="D44" s="4">
        <v>20000</v>
      </c>
    </row>
    <row r="45" spans="2:4" ht="16.2" customHeight="1" x14ac:dyDescent="0.35">
      <c r="B45" s="21">
        <v>25</v>
      </c>
      <c r="C45" s="14" t="s">
        <v>43</v>
      </c>
      <c r="D45" s="4">
        <v>20000</v>
      </c>
    </row>
    <row r="46" spans="2:4" ht="16.2" customHeight="1" x14ac:dyDescent="0.35">
      <c r="B46" s="21"/>
      <c r="C46" s="14" t="s">
        <v>44</v>
      </c>
      <c r="D46" s="4"/>
    </row>
    <row r="47" spans="2:4" ht="16.2" customHeight="1" x14ac:dyDescent="0.35">
      <c r="B47" s="21">
        <v>26</v>
      </c>
      <c r="C47" s="14" t="s">
        <v>45</v>
      </c>
      <c r="D47" s="4">
        <v>20000</v>
      </c>
    </row>
    <row r="48" spans="2:4" ht="16.2" customHeight="1" x14ac:dyDescent="0.35">
      <c r="B48" s="21">
        <v>27</v>
      </c>
      <c r="C48" s="14" t="s">
        <v>46</v>
      </c>
      <c r="D48" s="4">
        <v>40000</v>
      </c>
    </row>
    <row r="49" spans="2:4" ht="16.2" customHeight="1" x14ac:dyDescent="0.35">
      <c r="B49" s="21">
        <v>28</v>
      </c>
      <c r="C49" s="14" t="s">
        <v>47</v>
      </c>
      <c r="D49" s="4">
        <v>30000</v>
      </c>
    </row>
    <row r="50" spans="2:4" ht="16.2" customHeight="1" x14ac:dyDescent="0.35">
      <c r="B50" s="21">
        <v>29</v>
      </c>
      <c r="C50" s="14" t="s">
        <v>49</v>
      </c>
      <c r="D50" s="4">
        <v>20000</v>
      </c>
    </row>
    <row r="51" spans="2:4" ht="16.2" customHeight="1" x14ac:dyDescent="0.35">
      <c r="B51" s="21">
        <v>30</v>
      </c>
      <c r="C51" s="14" t="s">
        <v>50</v>
      </c>
      <c r="D51" s="4">
        <v>30000</v>
      </c>
    </row>
    <row r="52" spans="2:4" ht="16.2" customHeight="1" x14ac:dyDescent="0.35">
      <c r="B52" s="23"/>
      <c r="C52" s="14" t="s">
        <v>52</v>
      </c>
      <c r="D52" s="4"/>
    </row>
    <row r="53" spans="2:4" ht="16.2" customHeight="1" x14ac:dyDescent="0.35">
      <c r="B53" s="23">
        <v>31</v>
      </c>
      <c r="C53" s="14" t="s">
        <v>53</v>
      </c>
      <c r="D53" s="4">
        <v>30000</v>
      </c>
    </row>
    <row r="54" spans="2:4" ht="16.2" customHeight="1" x14ac:dyDescent="0.35">
      <c r="B54" s="23">
        <v>32</v>
      </c>
      <c r="C54" s="14" t="s">
        <v>54</v>
      </c>
      <c r="D54" s="4">
        <v>20000</v>
      </c>
    </row>
    <row r="55" spans="2:4" ht="16.2" customHeight="1" x14ac:dyDescent="0.35">
      <c r="B55" s="22">
        <v>33</v>
      </c>
      <c r="C55" s="14" t="s">
        <v>55</v>
      </c>
      <c r="D55" s="4">
        <v>20000</v>
      </c>
    </row>
    <row r="56" spans="2:4" ht="16.2" customHeight="1" x14ac:dyDescent="0.35">
      <c r="B56" s="22">
        <v>34</v>
      </c>
      <c r="C56" s="14" t="s">
        <v>56</v>
      </c>
      <c r="D56" s="4">
        <v>20000</v>
      </c>
    </row>
    <row r="57" spans="2:4" ht="16.2" customHeight="1" x14ac:dyDescent="0.35">
      <c r="B57" s="23"/>
      <c r="C57" s="14" t="s">
        <v>57</v>
      </c>
      <c r="D57" s="4"/>
    </row>
    <row r="58" spans="2:4" ht="16.2" customHeight="1" x14ac:dyDescent="0.35">
      <c r="B58" s="23">
        <v>35</v>
      </c>
      <c r="C58" s="14" t="s">
        <v>58</v>
      </c>
      <c r="D58" s="4">
        <v>40000</v>
      </c>
    </row>
    <row r="59" spans="2:4" ht="16.2" customHeight="1" x14ac:dyDescent="0.35">
      <c r="B59" s="23"/>
      <c r="C59" s="14" t="s">
        <v>59</v>
      </c>
      <c r="D59" s="4"/>
    </row>
    <row r="60" spans="2:4" ht="16.2" customHeight="1" x14ac:dyDescent="0.35">
      <c r="B60" s="23">
        <v>36</v>
      </c>
      <c r="C60" s="14" t="s">
        <v>60</v>
      </c>
      <c r="D60" s="4">
        <v>40000</v>
      </c>
    </row>
    <row r="61" spans="2:4" ht="16.2" customHeight="1" x14ac:dyDescent="0.35">
      <c r="B61" s="23">
        <v>37</v>
      </c>
      <c r="C61" s="14" t="s">
        <v>61</v>
      </c>
      <c r="D61" s="4">
        <v>20000</v>
      </c>
    </row>
    <row r="62" spans="2:4" ht="16.2" customHeight="1" x14ac:dyDescent="0.35">
      <c r="B62" s="23">
        <v>38</v>
      </c>
      <c r="C62" s="14" t="s">
        <v>62</v>
      </c>
      <c r="D62" s="4">
        <v>20000</v>
      </c>
    </row>
    <row r="63" spans="2:4" ht="16.2" customHeight="1" x14ac:dyDescent="0.35">
      <c r="B63" s="23">
        <v>39</v>
      </c>
      <c r="C63" s="14" t="s">
        <v>63</v>
      </c>
      <c r="D63" s="4">
        <v>40000</v>
      </c>
    </row>
    <row r="64" spans="2:4" ht="16.2" customHeight="1" x14ac:dyDescent="0.35">
      <c r="B64" s="23">
        <v>40</v>
      </c>
      <c r="C64" s="14" t="s">
        <v>64</v>
      </c>
      <c r="D64" s="4">
        <v>40000</v>
      </c>
    </row>
    <row r="65" spans="1:6" ht="16.2" customHeight="1" x14ac:dyDescent="0.35">
      <c r="B65" s="23">
        <v>41</v>
      </c>
      <c r="C65" s="14" t="s">
        <v>65</v>
      </c>
      <c r="D65" s="4">
        <v>100000</v>
      </c>
    </row>
    <row r="66" spans="1:6" x14ac:dyDescent="0.35">
      <c r="B66" s="28" t="s">
        <v>8</v>
      </c>
      <c r="C66" s="28"/>
      <c r="D66" s="4">
        <f>SUM(D12:D65)</f>
        <v>1310000</v>
      </c>
    </row>
    <row r="67" spans="1:6" x14ac:dyDescent="0.35">
      <c r="B67" s="10"/>
      <c r="C67" s="10"/>
      <c r="D67" s="11"/>
    </row>
    <row r="69" spans="1:6" x14ac:dyDescent="0.35">
      <c r="A69" s="24" t="s">
        <v>16</v>
      </c>
      <c r="B69" s="24"/>
      <c r="C69" s="24"/>
      <c r="D69" s="24"/>
      <c r="E69" s="24"/>
      <c r="F69" s="24"/>
    </row>
    <row r="70" spans="1:6" x14ac:dyDescent="0.35">
      <c r="C70" s="6"/>
    </row>
  </sheetData>
  <mergeCells count="8">
    <mergeCell ref="A69:F69"/>
    <mergeCell ref="C4:E4"/>
    <mergeCell ref="A8:D8"/>
    <mergeCell ref="C1:E1"/>
    <mergeCell ref="C2:E2"/>
    <mergeCell ref="C3:E3"/>
    <mergeCell ref="C5:E5"/>
    <mergeCell ref="B66:C66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2024-12-22T16:04:01Z</cp:lastPrinted>
  <dcterms:created xsi:type="dcterms:W3CDTF">2018-01-30T09:36:31Z</dcterms:created>
  <dcterms:modified xsi:type="dcterms:W3CDTF">2024-12-22T16:04:03Z</dcterms:modified>
</cp:coreProperties>
</file>